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<sst xmlns="http://schemas.openxmlformats.org/spreadsheetml/2006/main" count="1452" uniqueCount="744">
  <si>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</si>
  <si>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</si>
  <si>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</si>
  <si>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</si>
  <si>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</si>
  <si>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</si>
  <si>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</si>
  <si>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</si>
  <si>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</si>
  <si>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</si>
  <si>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</si>
  <si>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</si>
  <si>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</si>
  <si>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</si>
  <si>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</si>
  <si>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</si>
  <si>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</si>
  <si>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</si>
  <si>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</si>
  <si>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</si>
  <si>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</si>
  <si>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</si>
  <si>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</si>
  <si>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</si>
  <si>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</si>
  <si>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</si>
  <si>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</si>
  <si>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</si>
  <si>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</si>
  <si>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</si>
  <si>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</si>
  <si>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</si>
  <si>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</si>
  <si>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</si>
  <si>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</si>
  <si>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</si>
  <si>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</si>
  <si>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</si>
  <si>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</si>
  <si>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</si>
  <si>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</si>
  <si>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</si>
  <si>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</si>
  <si>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</si>
  <si>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</si>
  <si>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</si>
  <si>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</si>
  <si>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</si>
  <si>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</si>
  <si>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</si>
  <si>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</si>
  <si>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</si>
  <si>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</si>
  <si>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</si>
  <si>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</si>
  <si>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</si>
  <si>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</si>
  <si>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</si>
  <si>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</si>
  <si>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</si>
  <si>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</si>
  <si>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</si>
  <si>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</si>
  <si>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</si>
  <si>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</si>
  <si>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</si>
  <si>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</si>
  <si>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</si>
  <si>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</si>
  <si>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</si>
  <si>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</si>
  <si>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</si>
  <si>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</si>
  <si>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</si>
  <si>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</si>
  <si>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</si>
  <si>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</si>
  <si>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</si>
  <si>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</si>
  <si>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</si>
  <si>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</si>
  <si>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</si>
  <si>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</si>
  <si>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</si>
  <si>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</si>
  <si>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</si>
  <si>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</si>
  <si>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</si>
  <si>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</si>
  <si>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</si>
  <si>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</si>
  <si>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</si>
  <si>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</si>
  <si>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</si>
  <si>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</si>
  <si>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</si>
  <si>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</si>
  <si>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</si>
  <si>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</si>
  <si>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</si>
  <si>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</si>
  <si>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</si>
  <si>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</si>
  <si>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</si>
  <si>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</si>
  <si>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</si>
  <si>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</si>
  <si>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</si>
  <si>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</si>
  <si>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</si>
  <si>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</si>
  <si>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</si>
  <si>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</si>
  <si>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</si>
  <si>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</si>
  <si>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</si>
  <si>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</si>
  <si>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</si>
  <si>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</si>
  <si>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</si>
  <si>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</si>
  <si>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</si>
  <si>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</si>
  <si>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</si>
  <si>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</si>
  <si>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</si>
  <si>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</si>
  <si>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</si>
  <si>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</si>
  <si>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</si>
  <si>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</si>
  <si>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</si>
  <si>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</si>
  <si>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</si>
  <si>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</si>
  <si>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</si>
  <si>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</si>
  <si>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</si>
  <si>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</si>
  <si>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</si>
  <si>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</si>
  <si>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</si>
  <si>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</si>
  <si>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</si>
  <si>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</si>
  <si>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</si>
  <si>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</si>
  <si>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</si>
  <si>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</si>
  <si>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</si>
  <si>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</si>
  <si>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</si>
  <si>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</si>
  <si>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</si>
  <si>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</si>
  <si>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</si>
  <si>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</si>
  <si>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</si>
  <si>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</si>
  <si>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</si>
  <si>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</si>
  <si>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</si>
  <si>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</si>
  <si>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</si>
  <si>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</si>
  <si>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</si>
  <si>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</si>
  <si>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</si>
  <si>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</si>
  <si>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</si>
  <si>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</si>
  <si>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</si>
  <si>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</si>
  <si>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</si>
  <si>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</si>
  <si>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</si>
  <si>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</si>
  <si>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</si>
  <si>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</si>
  <si>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</si>
  <si>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</si>
  <si>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</si>
  <si>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</si>
  <si>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</si>
  <si>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</si>
  <si>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</si>
  <si>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</si>
  <si>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</si>
  <si>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</si>
  <si>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</si>
  <si>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</si>
  <si>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</si>
  <si>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</si>
  <si>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</si>
  <si>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</si>
  <si>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</si>
  <si>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</si>
  <si>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</si>
  <si>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</si>
  <si>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</si>
  <si>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</si>
  <si>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</si>
  <si>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</si>
  <si>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</si>
  <si>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</si>
  <si>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</si>
  <si>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</si>
  <si>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</si>
  <si>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</si>
  <si>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</si>
  <si>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</si>
  <si>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</si>
  <si>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</si>
  <si>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</si>
  <si>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</si>
  <si>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</si>
  <si>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</si>
  <si>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</si>
  <si>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</si>
  <si>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</si>
  <si>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</si>
  <si>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</si>
  <si>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</si>
  <si>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</si>
  <si>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</si>
  <si>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</si>
  <si>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</si>
  <si>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</si>
  <si>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</si>
  <si>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</si>
  <si>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</si>
  <si>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</si>
  <si>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</si>
  <si>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</si>
  <si>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</si>
  <si>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</si>
  <si>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</si>
  <si>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</si>
  <si>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</si>
  <si>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</si>
  <si>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</si>
  <si>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</si>
  <si>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</si>
  <si>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</si>
  <si>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</si>
  <si>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</si>
  <si>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</si>
  <si>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</si>
  <si>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</si>
  <si>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</si>
  <si>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</si>
  <si>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</si>
  <si>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</si>
  <si>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</si>
  <si>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</si>
  <si>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</si>
  <si>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</si>
  <si>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</si>
  <si>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</si>
  <si>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</si>
  <si>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</si>
  <si>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</si>
  <si>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</si>
  <si>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</si>
  <si>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</si>
  <si>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</si>
  <si>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</si>
  <si>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</si>
  <si>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</si>
  <si>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</si>
  <si>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</si>
  <si>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</si>
  <si>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</si>
  <si>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</si>
  <si>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</si>
  <si>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</si>
  <si>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</si>
  <si>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</si>
  <si>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</si>
  <si>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</si>
  <si>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</si>
  <si>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</si>
  <si>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</si>
  <si>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</si>
  <si>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</si>
  <si>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</si>
  <si>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</si>
  <si>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</si>
  <si>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</si>
  <si>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</si>
  <si>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</si>
  <si>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</si>
  <si>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</si>
  <si>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</si>
  <si>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</si>
  <si>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</si>
  <si>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</si>
  <si>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</si>
  <si>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</si>
  <si>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</si>
  <si>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</si>
  <si>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</si>
  <si>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</si>
  <si>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</si>
  <si>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</si>
  <si>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</si>
  <si>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</si>
  <si>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</si>
  <si>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</si>
  <si>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</si>
  <si>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</si>
  <si>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</si>
  <si>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</si>
  <si>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</si>
  <si>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</si>
  <si>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</si>
  <si>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</si>
  <si>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</si>
  <si>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</si>
  <si>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</si>
  <si>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</si>
  <si>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</si>
  <si>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</si>
  <si>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</si>
  <si>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</si>
  <si>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</si>
  <si>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</si>
  <si>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</si>
  <si>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</si>
  <si>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</si>
  <si>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</si>
  <si>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</si>
  <si>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</si>
  <si>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</si>
  <si>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</si>
  <si>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</si>
  <si>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</si>
  <si>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</si>
  <si>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</si>
  <si>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</si>
  <si>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</si>
  <si>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</si>
  <si>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</si>
  <si>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</si>
  <si>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</si>
  <si>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</si>
  <si>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</si>
  <si>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</si>
  <si>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</si>
  <si>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</si>
  <si>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</si>
  <si>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</si>
  <si>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</si>
  <si>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</si>
  <si>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</si>
  <si>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</si>
  <si>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</si>
  <si>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</si>
  <si>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</si>
  <si>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</si>
  <si>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</si>
  <si>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</si>
  <si>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</si>
  <si>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</si>
  <si>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</si>
  <si>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</si>
  <si>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</si>
  <si>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</si>
  <si>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</si>
  <si>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</si>
  <si>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</si>
  <si>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</si>
  <si>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</si>
  <si>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</si>
  <si>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</si>
  <si>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</si>
  <si>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</si>
  <si>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</si>
  <si>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</si>
  <si>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</si>
  <si>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</si>
  <si>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</si>
  <si>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</si>
  <si>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</si>
  <si>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</si>
  <si>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</si>
  <si>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</si>
  <si>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</si>
  <si>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</si>
  <si>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</si>
  <si>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</si>
  <si>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</si>
  <si>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</si>
  <si>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</si>
  <si>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</si>
  <si>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</si>
  <si>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</si>
  <si>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</si>
  <si>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</si>
  <si>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</si>
  <si>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</si>
  <si>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</si>
  <si>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</si>
  <si>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</si>
  <si>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</si>
  <si>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</si>
  <si>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</si>
  <si>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</si>
  <si>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</si>
  <si>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</si>
  <si>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</si>
  <si>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</si>
  <si>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</si>
  <si>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</si>
  <si>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</si>
  <si>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</si>
  <si>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</si>
  <si>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</si>
  <si>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</si>
  <si>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</si>
  <si>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</si>
  <si>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</si>
  <si>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</si>
  <si>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</si>
  <si>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</si>
  <si>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</si>
  <si>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</si>
  <si>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</si>
  <si>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</si>
  <si>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</si>
  <si>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</si>
  <si>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</si>
  <si>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</si>
  <si>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</si>
  <si>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</si>
  <si>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</si>
  <si>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</si>
  <si>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</si>
  <si>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</si>
  <si>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</si>
  <si>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</si>
  <si>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</si>
  <si>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</si>
  <si>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</si>
  <si>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</si>
  <si>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</si>
  <si>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</si>
  <si>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</si>
  <si>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</si>
  <si>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</si>
  <si>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</si>
  <si>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</si>
  <si>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</si>
  <si>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</si>
  <si>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</si>
  <si>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</si>
  <si>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</si>
  <si>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</si>
  <si>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</si>
  <si>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</si>
  <si>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</si>
  <si>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</si>
  <si>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</si>
  <si>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</si>
  <si>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</si>
  <si>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</si>
  <si>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</si>
  <si>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</si>
  <si>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</si>
  <si>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</si>
  <si>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</si>
  <si>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</si>
  <si>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</si>
  <si>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</si>
  <si>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</si>
  <si>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</si>
  <si>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</si>
  <si>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</si>
  <si>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</si>
  <si>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</si>
  <si>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</si>
  <si>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</si>
  <si>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</si>
  <si>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</si>
  <si>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</si>
  <si>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</si>
  <si>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</si>
  <si>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</si>
  <si>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</si>
  <si>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</si>
  <si>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</si>
  <si>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</si>
  <si>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</si>
  <si>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</si>
  <si>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</si>
  <si>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</si>
  <si>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</si>
  <si>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</si>
  <si>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</si>
  <si>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</si>
  <si>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</si>
  <si>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</si>
  <si>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</si>
  <si>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</si>
  <si>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</si>
  <si>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</si>
  <si>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</si>
  <si>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</si>
  <si>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</si>
  <si>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</si>
  <si>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</si>
  <si>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</si>
  <si>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</si>
  <si>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</si>
  <si>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</si>
  <si>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</si>
  <si>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</si>
  <si>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</si>
  <si>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</si>
  <si>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</si>
  <si>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</si>
  <si>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</si>
  <si>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</si>
  <si>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</si>
  <si>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</si>
  <si>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</si>
  <si>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</si>
  <si>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</si>
  <si>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</si>
  <si>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</si>
  <si>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</si>
  <si>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</si>
  <si>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</si>
  <si>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</si>
  <si>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</si>
  <si>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</si>
  <si>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</si>
  <si>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</si>
  <si>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</si>
  <si>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</si>
  <si>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</si>
  <si>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</si>
  <si>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</si>
  <si>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</si>
  <si>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</si>
  <si>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</si>
  <si>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</si>
  <si>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</si>
  <si>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</si>
  <si>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</si>
  <si>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</si>
  <si>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</si>
  <si>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</si>
  <si>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</si>
  <si>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</si>
  <si>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</si>
  <si>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</si>
  <si>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</si>
  <si>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</si>
  <si>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</si>
  <si>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</si>
  <si>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</si>
  <si>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</si>
  <si>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</si>
  <si>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</si>
  <si>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</si>
  <si>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</si>
  <si>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</si>
  <si>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</si>
  <si>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</si>
  <si>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</si>
  <si>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</si>
  <si>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</si>
  <si>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</si>
  <si>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</si>
  <si>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</si>
  <si>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</si>
  <si>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</si>
  <si>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</si>
  <si>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</si>
  <si>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</si>
  <si>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</si>
  <si>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</si>
  <si>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</si>
  <si>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</si>
  <si>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</si>
  <si>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</si>
  <si>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</si>
  <si>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</si>
  <si>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</si>
  <si>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</si>
  <si>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</si>
  <si>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</si>
  <si>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</si>
  <si>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</si>
  <si>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</si>
  <si>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</si>
  <si>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</si>
  <si>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</si>
  <si>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</si>
  <si>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</si>
  <si>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</si>
  <si>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</si>
  <si>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</si>
  <si>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</si>
  <si>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</si>
  <si>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</si>
  <si>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</si>
  <si>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</si>
  <si>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</si>
  <si>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</si>
  <si>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</si>
  <si>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</si>
  <si>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</si>
  <si>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</si>
  <si>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</si>
  <si>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</si>
  <si>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</si>
  <si>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</si>
  <si>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</si>
  <si>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</si>
  <si>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</si>
  <si>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</si>
  <si>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</si>
  <si>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</si>
  <si>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</si>
  <si>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</si>
  <si>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</si>
  <si>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</si>
  <si>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</si>
  <si>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</si>
  <si>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</si>
  <si>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</si>
  <si>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</si>
  <si>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</si>
  <si>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</si>
  <si>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</si>
  <si>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</si>
  <si>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</si>
  <si>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</si>
  <si>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</si>
  <si>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</si>
  <si>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</si>
  <si>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</si>
  <si>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</si>
  <si>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</si>
  <si>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</si>
  <si>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</si>
  <si>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</si>
  <si>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</si>
  <si>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</si>
  <si>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</si>
  <si>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</si>
  <si>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</si>
  <si>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</si>
  <si>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</si>
  <si>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</si>
  <si>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</si>
  <si>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</si>
  <si>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</si>
  <si>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</si>
  <si>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</si>
  <si>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</si>
  <si>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</si>
  <si>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</si>
  <si>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</si>
  <si>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</si>
  <si>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</si>
  <si>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</si>
  <si>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</si>
  <si>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</si>
  <si>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</si>
  <si>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</si>
  <si>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</si>
  <si>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</si>
  <si>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</si>
  <si>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</si>
  <si>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</si>
  <si>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</si>
  <si>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</si>
  <si>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</si>
  <si>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44</t>
    <phoneticPr fontId="2"/>
  </si>
  <si>
    <t>1222</t>
    <phoneticPr fontId="2"/>
  </si>
  <si>
    <t>43</t>
    <phoneticPr fontId="2"/>
  </si>
  <si>
    <t>5915</t>
    <phoneticPr fontId="2"/>
  </si>
  <si>
    <t>247</t>
    <phoneticPr fontId="2"/>
  </si>
  <si>
    <t>0063</t>
    <phoneticPr fontId="2"/>
  </si>
  <si>
    <t>仲宇佐</t>
    <rPh sb="0" eb="1">
      <t>ナカ</t>
    </rPh>
    <rPh sb="1" eb="3">
      <t>ウサ</t>
    </rPh>
    <phoneticPr fontId="2"/>
  </si>
  <si>
    <t>昇平</t>
    <rPh sb="0" eb="2">
      <t>ショウヘイ</t>
    </rPh>
    <phoneticPr fontId="2"/>
  </si>
  <si>
    <t>なかうさ</t>
    <phoneticPr fontId="2"/>
  </si>
  <si>
    <t>しょうへい</t>
    <phoneticPr fontId="2"/>
  </si>
  <si>
    <t>ますだ</t>
    <phoneticPr fontId="2"/>
  </si>
  <si>
    <t>ひでかず</t>
    <phoneticPr fontId="2"/>
  </si>
  <si>
    <t>増田</t>
    <rPh sb="0" eb="2">
      <t>マスダ</t>
    </rPh>
    <phoneticPr fontId="2"/>
  </si>
  <si>
    <t>秀和</t>
    <rPh sb="0" eb="2">
      <t>ヒデカズ</t>
    </rPh>
    <phoneticPr fontId="2"/>
  </si>
  <si>
    <t>いのうえ</t>
    <phoneticPr fontId="2"/>
  </si>
  <si>
    <t>さや</t>
    <phoneticPr fontId="2"/>
  </si>
  <si>
    <t>井上</t>
    <rPh sb="0" eb="2">
      <t>イノウエ</t>
    </rPh>
    <phoneticPr fontId="2"/>
  </si>
  <si>
    <t>沙耶</t>
    <rPh sb="0" eb="2">
      <t>サヤ</t>
    </rPh>
    <phoneticPr fontId="2"/>
  </si>
  <si>
    <t>みやざき</t>
    <phoneticPr fontId="2"/>
  </si>
  <si>
    <t>まな</t>
    <phoneticPr fontId="2"/>
  </si>
  <si>
    <t>宮崎</t>
    <rPh sb="0" eb="2">
      <t>ミヤザキ</t>
    </rPh>
    <phoneticPr fontId="2"/>
  </si>
  <si>
    <t>愛</t>
    <rPh sb="0" eb="1">
      <t>マナ</t>
    </rPh>
    <phoneticPr fontId="2"/>
  </si>
  <si>
    <t>みやざき</t>
    <phoneticPr fontId="2"/>
  </si>
  <si>
    <t>もりやま</t>
    <phoneticPr fontId="2"/>
  </si>
  <si>
    <t>あやな</t>
    <phoneticPr fontId="2"/>
  </si>
  <si>
    <t>森山</t>
    <rPh sb="0" eb="2">
      <t>モリヤマ</t>
    </rPh>
    <phoneticPr fontId="2"/>
  </si>
  <si>
    <t>彩那</t>
    <rPh sb="0" eb="1">
      <t>アヤ</t>
    </rPh>
    <rPh sb="1" eb="2">
      <t>ナ</t>
    </rPh>
    <phoneticPr fontId="2"/>
  </si>
  <si>
    <t>ながやま</t>
    <phoneticPr fontId="2"/>
  </si>
  <si>
    <t>ももえ</t>
    <phoneticPr fontId="2"/>
  </si>
  <si>
    <t>長山</t>
    <rPh sb="0" eb="2">
      <t>ナガヤマ</t>
    </rPh>
    <phoneticPr fontId="2"/>
  </si>
  <si>
    <t>百恵</t>
    <rPh sb="0" eb="2">
      <t>モモエ</t>
    </rPh>
    <phoneticPr fontId="2"/>
  </si>
  <si>
    <t>もりやま</t>
    <phoneticPr fontId="2"/>
  </si>
  <si>
    <t>さきな</t>
    <phoneticPr fontId="2"/>
  </si>
  <si>
    <t>咲那</t>
    <rPh sb="0" eb="1">
      <t>サキ</t>
    </rPh>
    <rPh sb="1" eb="2">
      <t>ナ</t>
    </rPh>
    <phoneticPr fontId="2"/>
  </si>
  <si>
    <t>あべ</t>
    <phoneticPr fontId="2"/>
  </si>
  <si>
    <t>もとこ</t>
    <phoneticPr fontId="2"/>
  </si>
  <si>
    <t>阿部</t>
    <rPh sb="0" eb="2">
      <t>アベ</t>
    </rPh>
    <phoneticPr fontId="2"/>
  </si>
  <si>
    <t>素子</t>
    <rPh sb="0" eb="2">
      <t>モトコ</t>
    </rPh>
    <phoneticPr fontId="2"/>
  </si>
  <si>
    <t>はら</t>
    <phoneticPr fontId="2"/>
  </si>
  <si>
    <t>あやね</t>
    <phoneticPr fontId="2"/>
  </si>
  <si>
    <t>原</t>
    <rPh sb="0" eb="1">
      <t>ハラ</t>
    </rPh>
    <phoneticPr fontId="2"/>
  </si>
  <si>
    <t>綺音</t>
    <rPh sb="0" eb="1">
      <t>アヤ</t>
    </rPh>
    <rPh sb="1" eb="2">
      <t>ネ</t>
    </rPh>
    <phoneticPr fontId="2"/>
  </si>
  <si>
    <t>やまい</t>
    <phoneticPr fontId="2"/>
  </si>
  <si>
    <t>このか</t>
    <phoneticPr fontId="2"/>
  </si>
  <si>
    <t>山井</t>
    <rPh sb="0" eb="2">
      <t>ヤマイ</t>
    </rPh>
    <phoneticPr fontId="2"/>
  </si>
  <si>
    <t>瑚乃佳</t>
    <rPh sb="0" eb="1">
      <t>コ</t>
    </rPh>
    <rPh sb="1" eb="2">
      <t>ノ</t>
    </rPh>
    <rPh sb="2" eb="3">
      <t>カ</t>
    </rPh>
    <phoneticPr fontId="2"/>
  </si>
  <si>
    <t>もぎ</t>
    <phoneticPr fontId="2"/>
  </si>
  <si>
    <t>ふうか</t>
    <phoneticPr fontId="2"/>
  </si>
  <si>
    <t>茂木</t>
    <rPh sb="0" eb="2">
      <t>モギ</t>
    </rPh>
    <phoneticPr fontId="2"/>
  </si>
  <si>
    <t>風伽</t>
    <rPh sb="0" eb="1">
      <t>カゼ</t>
    </rPh>
    <rPh sb="1" eb="2">
      <t>カ</t>
    </rPh>
    <phoneticPr fontId="2"/>
  </si>
  <si>
    <t>わかやま</t>
    <phoneticPr fontId="2"/>
  </si>
  <si>
    <t>るな</t>
    <phoneticPr fontId="2"/>
  </si>
  <si>
    <t>若山</t>
    <rPh sb="0" eb="2">
      <t>ワカヤマ</t>
    </rPh>
    <phoneticPr fontId="2"/>
  </si>
  <si>
    <t>瑠夏</t>
    <rPh sb="0" eb="1">
      <t>ル</t>
    </rPh>
    <rPh sb="1" eb="2">
      <t>ナツ</t>
    </rPh>
    <phoneticPr fontId="2"/>
  </si>
  <si>
    <t>やまがた</t>
    <phoneticPr fontId="2"/>
  </si>
  <si>
    <t>あや</t>
    <phoneticPr fontId="2"/>
  </si>
  <si>
    <t>山形</t>
    <rPh sb="0" eb="2">
      <t>ヤマガタ</t>
    </rPh>
    <phoneticPr fontId="2"/>
  </si>
  <si>
    <t>采</t>
    <rPh sb="0" eb="1">
      <t>サイ</t>
    </rPh>
    <phoneticPr fontId="2"/>
  </si>
  <si>
    <t>なかた</t>
    <phoneticPr fontId="2"/>
  </si>
  <si>
    <t>さゆり</t>
    <phoneticPr fontId="2"/>
  </si>
  <si>
    <t>中田</t>
    <rPh sb="0" eb="2">
      <t>ナカタ</t>
    </rPh>
    <phoneticPr fontId="2"/>
  </si>
  <si>
    <t>小百合</t>
    <rPh sb="0" eb="3">
      <t>サユリ</t>
    </rPh>
    <phoneticPr fontId="2"/>
  </si>
  <si>
    <t>彩名</t>
    <rPh sb="0" eb="1">
      <t>アヤ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</si>
</sst>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6" zoomScale="70" zoomScaleNormal="100" zoomScaleSheetLayoutView="70" workbookViewId="0">
      <selection activeCell="AQ47" sqref="AQ4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AJ24" sqref="AJ24:AK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鎌倉市立深沢中学校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>
        <v>14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159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153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1</v>
      </c>
      <c r="Q26" s="210"/>
      <c r="R26" s="212">
        <v>159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2</v>
      </c>
      <c r="AK26" s="210"/>
      <c r="AL26" s="212">
        <v>170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737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1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2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741</v>
      </c>
      <c r="AA29" s="223"/>
      <c r="AB29" s="223"/>
      <c r="AC29" s="223"/>
      <c r="AD29" s="223"/>
      <c r="AE29" s="223" t="s">
        <v>742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727</v>
      </c>
      <c r="AA30" s="169"/>
      <c r="AB30" s="169"/>
      <c r="AC30" s="169"/>
      <c r="AD30" s="169"/>
      <c r="AE30" s="169" t="s">
        <v>705</v>
      </c>
      <c r="AF30" s="169"/>
      <c r="AG30" s="169"/>
      <c r="AH30" s="169"/>
      <c r="AI30" s="170"/>
      <c r="AJ30" s="210">
        <v>2</v>
      </c>
      <c r="AK30" s="210"/>
      <c r="AL30" s="212">
        <v>163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729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5128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鎌倉市立深沢中学校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なかうさ</v>
      </c>
      <c r="F7" s="330"/>
      <c r="G7" s="330"/>
      <c r="H7" s="330"/>
      <c r="I7" s="330"/>
      <c r="J7" s="330"/>
      <c r="K7" s="330" t="str">
        <f>IF(入力!L12="","",入力!L12)</f>
        <v>しょうへい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ますだ</v>
      </c>
      <c r="V7" s="166"/>
      <c r="W7" s="166"/>
      <c r="X7" s="166"/>
      <c r="Y7" s="166"/>
      <c r="Z7" s="304"/>
      <c r="AA7" s="287" t="str">
        <f>IF(入力!AB12="","",入力!AB12)</f>
        <v>ひでかず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仲宇佐</v>
      </c>
      <c r="F8" s="318"/>
      <c r="G8" s="318"/>
      <c r="H8" s="318"/>
      <c r="I8" s="318"/>
      <c r="J8" s="318"/>
      <c r="K8" s="318" t="str">
        <f>IF(入力!L13="","",入力!L13)</f>
        <v>昇平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増田</v>
      </c>
      <c r="V8" s="321"/>
      <c r="W8" s="321"/>
      <c r="X8" s="321"/>
      <c r="Y8" s="321"/>
      <c r="Z8" s="322"/>
      <c r="AA8" s="323" t="str">
        <f>IF(入力!AB13="","",入力!AB13)</f>
        <v>秀和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いのうえ</v>
      </c>
      <c r="F9" s="166"/>
      <c r="G9" s="166"/>
      <c r="H9" s="166"/>
      <c r="I9" s="166"/>
      <c r="J9" s="304"/>
      <c r="K9" s="287" t="str">
        <f>IF(入力!L14="","",入力!L14)</f>
        <v>さや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みやざき</v>
      </c>
      <c r="V9" s="166"/>
      <c r="W9" s="166"/>
      <c r="X9" s="166"/>
      <c r="Y9" s="166"/>
      <c r="Z9" s="304"/>
      <c r="AA9" s="287" t="str">
        <f>IF(入力!AB14="","",入力!AB14)</f>
        <v>まな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井上</v>
      </c>
      <c r="F10" s="290"/>
      <c r="G10" s="290"/>
      <c r="H10" s="290"/>
      <c r="I10" s="290"/>
      <c r="J10" s="293"/>
      <c r="K10" s="289" t="str">
        <f>IF(入力!L15="","",入力!L15)</f>
        <v>沙耶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宮崎</v>
      </c>
      <c r="V10" s="290"/>
      <c r="W10" s="290"/>
      <c r="X10" s="290"/>
      <c r="Y10" s="290"/>
      <c r="Z10" s="293"/>
      <c r="AA10" s="289" t="str">
        <f>IF(入力!AB15="","",入力!AB15)</f>
        <v>愛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みやざき</v>
      </c>
      <c r="F15" s="283"/>
      <c r="G15" s="283"/>
      <c r="H15" s="283"/>
      <c r="I15" s="283"/>
      <c r="J15" s="283" t="str">
        <f>IF(入力!K20="","",入力!K20)</f>
        <v>まな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やまい</v>
      </c>
      <c r="Z15" s="283"/>
      <c r="AA15" s="283"/>
      <c r="AB15" s="283"/>
      <c r="AC15" s="283"/>
      <c r="AD15" s="283" t="str">
        <f>IF(入力!AE20="","",入力!AE20)</f>
        <v>このか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161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宮崎</v>
      </c>
      <c r="F16" s="298"/>
      <c r="G16" s="298"/>
      <c r="H16" s="298"/>
      <c r="I16" s="298"/>
      <c r="J16" s="298" t="str">
        <f>IF(入力!K21="","",入力!K21)</f>
        <v>愛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山井</v>
      </c>
      <c r="Z16" s="298"/>
      <c r="AA16" s="298"/>
      <c r="AB16" s="298"/>
      <c r="AC16" s="298"/>
      <c r="AD16" s="298" t="str">
        <f>IF(入力!AE21="","",入力!AE21)</f>
        <v>瑚乃佳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もりやま</v>
      </c>
      <c r="F17" s="269"/>
      <c r="G17" s="269"/>
      <c r="H17" s="269"/>
      <c r="I17" s="269"/>
      <c r="J17" s="269" t="str">
        <f>IF(入力!K22="","",入力!K22)</f>
        <v>あやな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もぎ</v>
      </c>
      <c r="Z17" s="269"/>
      <c r="AA17" s="269"/>
      <c r="AB17" s="269"/>
      <c r="AC17" s="269"/>
      <c r="AD17" s="269" t="str">
        <f>IF(入力!AE22="","",入力!AE22)</f>
        <v>ふうか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森山</v>
      </c>
      <c r="F18" s="262"/>
      <c r="G18" s="262"/>
      <c r="H18" s="262"/>
      <c r="I18" s="262"/>
      <c r="J18" s="262" t="str">
        <f>IF(入力!K23="","",入力!K23)</f>
        <v>彩那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茂木</v>
      </c>
      <c r="Z18" s="262"/>
      <c r="AA18" s="262"/>
      <c r="AB18" s="262"/>
      <c r="AC18" s="262"/>
      <c r="AD18" s="262" t="str">
        <f>IF(入力!AE23="","",入力!AE23)</f>
        <v>風伽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ながやま</v>
      </c>
      <c r="F19" s="269"/>
      <c r="G19" s="269"/>
      <c r="H19" s="269"/>
      <c r="I19" s="269"/>
      <c r="J19" s="269" t="str">
        <f>IF(入力!K24="","",入力!K24)</f>
        <v>ももえ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159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わかやま</v>
      </c>
      <c r="Z19" s="269"/>
      <c r="AA19" s="269"/>
      <c r="AB19" s="269"/>
      <c r="AC19" s="269"/>
      <c r="AD19" s="269" t="str">
        <f>IF(入力!AE24="","",入力!AE24)</f>
        <v>るな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長山</v>
      </c>
      <c r="F20" s="262"/>
      <c r="G20" s="262"/>
      <c r="H20" s="262"/>
      <c r="I20" s="262"/>
      <c r="J20" s="262" t="str">
        <f>IF(入力!K25="","",入力!K25)</f>
        <v>百恵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若山</v>
      </c>
      <c r="Z20" s="262"/>
      <c r="AA20" s="262"/>
      <c r="AB20" s="262"/>
      <c r="AC20" s="262"/>
      <c r="AD20" s="262" t="str">
        <f>IF(入力!AE25="","",入力!AE25)</f>
        <v>瑠夏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もりやま</v>
      </c>
      <c r="F21" s="269"/>
      <c r="G21" s="269"/>
      <c r="H21" s="269"/>
      <c r="I21" s="269"/>
      <c r="J21" s="269" t="str">
        <f>IF(入力!K26="","",入力!K26)</f>
        <v>さきな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やまがた</v>
      </c>
      <c r="Z21" s="269"/>
      <c r="AA21" s="269"/>
      <c r="AB21" s="269"/>
      <c r="AC21" s="269"/>
      <c r="AD21" s="269" t="str">
        <f>IF(入力!AE26="","",入力!AE26)</f>
        <v>あや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170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森山</v>
      </c>
      <c r="F22" s="262"/>
      <c r="G22" s="262"/>
      <c r="H22" s="262"/>
      <c r="I22" s="262"/>
      <c r="J22" s="262" t="str">
        <f>IF(入力!K27="","",入力!K27)</f>
        <v>咲那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山形</v>
      </c>
      <c r="Z22" s="262"/>
      <c r="AA22" s="262"/>
      <c r="AB22" s="262"/>
      <c r="AC22" s="262"/>
      <c r="AD22" s="262" t="str">
        <f>IF(入力!AE27="","",入力!AE27)</f>
        <v>采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あべ</v>
      </c>
      <c r="F23" s="269"/>
      <c r="G23" s="269"/>
      <c r="H23" s="269"/>
      <c r="I23" s="269"/>
      <c r="J23" s="269" t="str">
        <f>IF(入力!K28="","",入力!K28)</f>
        <v>もとこ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なかた</v>
      </c>
      <c r="Z23" s="269"/>
      <c r="AA23" s="269"/>
      <c r="AB23" s="269"/>
      <c r="AC23" s="269"/>
      <c r="AD23" s="269" t="str">
        <f>IF(入力!AE28="","",入力!AE28)</f>
        <v>さゆり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阿部</v>
      </c>
      <c r="F24" s="262"/>
      <c r="G24" s="262"/>
      <c r="H24" s="262"/>
      <c r="I24" s="262"/>
      <c r="J24" s="262" t="str">
        <f>IF(入力!K29="","",入力!K29)</f>
        <v>素子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中田</v>
      </c>
      <c r="Z24" s="262"/>
      <c r="AA24" s="262"/>
      <c r="AB24" s="262"/>
      <c r="AC24" s="262"/>
      <c r="AD24" s="262" t="str">
        <f>IF(入力!AE29="","",入力!AE29)</f>
        <v>小百合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はら</v>
      </c>
      <c r="F25" s="269"/>
      <c r="G25" s="269"/>
      <c r="H25" s="269"/>
      <c r="I25" s="269"/>
      <c r="J25" s="269" t="str">
        <f>IF(入力!K30="","",入力!K30)</f>
        <v>あやね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もぎ</v>
      </c>
      <c r="Z25" s="269"/>
      <c r="AA25" s="269"/>
      <c r="AB25" s="269"/>
      <c r="AC25" s="269"/>
      <c r="AD25" s="269" t="str">
        <f>IF(入力!AE30="","",入力!AE30)</f>
        <v>あやな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163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原</v>
      </c>
      <c r="F26" s="275"/>
      <c r="G26" s="275"/>
      <c r="H26" s="275"/>
      <c r="I26" s="275"/>
      <c r="J26" s="275" t="str">
        <f>IF(入力!K31="","",入力!K31)</f>
        <v>綺音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茂木</v>
      </c>
      <c r="Z26" s="275"/>
      <c r="AA26" s="275"/>
      <c r="AB26" s="275"/>
      <c r="AC26" s="275"/>
      <c r="AD26" s="275" t="str">
        <f>IF(入力!AE31="","",入力!AE31)</f>
        <v>彩名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5128</v>
      </c>
      <c r="B7" s="46" t="str">
        <f>IF(入力!$F$8="",入力!$F$3,入力!$F$3&amp;" ・ "&amp;入力!$F$8)</f>
        <v>鎌倉市立深沢中学校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0063</v>
      </c>
      <c r="H7" s="46"/>
      <c r="I7" s="46" t="str">
        <f>IF(入力!$L$5="","",入力!$L$5)</f>
        <v/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1222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仲宇佐</v>
      </c>
      <c r="D16" s="46" t="str">
        <f>IF(入力!$L$13="","",入力!$L$13)</f>
        <v>昇平</v>
      </c>
      <c r="E16" s="46" t="str">
        <f>IF(入力!$F$12="","",入力!$F$12)</f>
        <v>なかうさ</v>
      </c>
      <c r="F16" s="46" t="str">
        <f>IF(入力!$L$12="","",入力!$L$12)</f>
        <v>しょうへい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秀和</v>
      </c>
      <c r="E17" s="46" t="str">
        <f>IF(入力!$V$12="","",入力!$V$12)</f>
        <v>ますだ</v>
      </c>
      <c r="F17" s="46" t="str">
        <f>IF(入力!$AB$12="","",入力!$AB$12)</f>
        <v>ひでかず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沙耶</v>
      </c>
      <c r="E20" s="46" t="str">
        <f>IF(入力!$F$14="","",入力!$F$14)</f>
        <v>いのうえ</v>
      </c>
      <c r="F20" s="46" t="str">
        <f>IF(入力!$L$14="","",入力!$L$14)</f>
        <v>さや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宮崎</v>
      </c>
      <c r="D24" s="46" t="str">
        <f>IF(入力!$AB$15="","",入力!$AB$15)</f>
        <v>愛</v>
      </c>
      <c r="E24" s="46" t="str">
        <f>IF(入力!$V$14="","",入力!$V$14)</f>
        <v>みやざき</v>
      </c>
      <c r="F24" s="46" t="str">
        <f>IF(入力!$AB$14="","",入力!$AB$14)</f>
        <v>まな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宮崎</v>
      </c>
      <c r="D53" s="46" t="str">
        <f>IF(入力!K21="","",入力!K21)</f>
        <v>愛</v>
      </c>
      <c r="E53" s="46" t="str">
        <f>IF(入力!F20="","",入力!F20)</f>
        <v>みやざき</v>
      </c>
      <c r="F53" s="46" t="str">
        <f>IF(入力!K20="","",入力!K20)</f>
        <v>まな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森山</v>
      </c>
      <c r="D54" s="46" t="str">
        <f>IF(入力!K23="","",入力!K23)</f>
        <v>彩那</v>
      </c>
      <c r="E54" s="46" t="str">
        <f>IF(入力!F22="","",入力!F22)</f>
        <v>もりやま</v>
      </c>
      <c r="F54" s="46" t="str">
        <f>IF(入力!K22="","",入力!K22)</f>
        <v>あやな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長山</v>
      </c>
      <c r="D55" s="46" t="str">
        <f>IF(入力!K25="","",入力!K25)</f>
        <v>百恵</v>
      </c>
      <c r="E55" s="46" t="str">
        <f>IF(入力!F24="","",入力!F24)</f>
        <v>ながやま</v>
      </c>
      <c r="F55" s="46" t="str">
        <f>IF(入力!K24="","",入力!K24)</f>
        <v>ももえ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森山</v>
      </c>
      <c r="D56" s="46" t="str">
        <f>IF(入力!K27="","",入力!K27)</f>
        <v>咲那</v>
      </c>
      <c r="E56" s="46" t="str">
        <f>IF(入力!F26="","",入力!F26)</f>
        <v>もりやま</v>
      </c>
      <c r="F56" s="46" t="str">
        <f>IF(入力!K26="","",入力!K26)</f>
        <v>さきな</v>
      </c>
      <c r="G56" s="46"/>
      <c r="H56" s="46"/>
      <c r="I56" s="46">
        <f>IF(入力!P26="","",入力!P26)</f>
        <v>1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阿部</v>
      </c>
      <c r="D57" s="46" t="str">
        <f>IF(入力!K29="","",入力!K29)</f>
        <v>素子</v>
      </c>
      <c r="E57" s="46" t="str">
        <f>IF(入力!F28="","",入力!F28)</f>
        <v>あべ</v>
      </c>
      <c r="F57" s="46" t="str">
        <f>IF(入力!K28="","",入力!K28)</f>
        <v>もとこ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原</v>
      </c>
      <c r="D58" s="46" t="str">
        <f>IF(入力!K31="","",入力!K31)</f>
        <v>綺音</v>
      </c>
      <c r="E58" s="46" t="str">
        <f>IF(入力!F30="","",入力!F30)</f>
        <v>はら</v>
      </c>
      <c r="F58" s="46" t="str">
        <f>IF(入力!K30="","",入力!K30)</f>
        <v>あやね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山井</v>
      </c>
      <c r="D59" s="46" t="str">
        <f>IF(入力!AE21="","",入力!AE21)</f>
        <v>瑚乃佳</v>
      </c>
      <c r="E59" s="46" t="str">
        <f>IF(入力!Z20="","",入力!Z20)</f>
        <v>やまい</v>
      </c>
      <c r="F59" s="46" t="str">
        <f>IF(入力!AE20="","",入力!AE20)</f>
        <v>このか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茂木</v>
      </c>
      <c r="D60" s="46" t="str">
        <f>IF(入力!AE23="","",入力!AE23)</f>
        <v>風伽</v>
      </c>
      <c r="E60" s="46" t="str">
        <f>IF(入力!Z22="","",入力!Z22)</f>
        <v>もぎ</v>
      </c>
      <c r="F60" s="46" t="str">
        <f>IF(入力!AE22="","",入力!AE22)</f>
        <v>ふうか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若山</v>
      </c>
      <c r="D61" s="46" t="str">
        <f>IF(入力!AE25="","",入力!AE25)</f>
        <v>瑠夏</v>
      </c>
      <c r="E61" s="46" t="str">
        <f>IF(入力!Z24="","",入力!Z24)</f>
        <v>わかやま</v>
      </c>
      <c r="F61" s="46" t="str">
        <f>IF(入力!AE24="","",入力!AE24)</f>
        <v>るな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山形</v>
      </c>
      <c r="D62" s="46" t="str">
        <f>IF(入力!AE27="","",入力!AE27)</f>
        <v>采</v>
      </c>
      <c r="E62" s="46" t="str">
        <f>IF(入力!Z26="","",入力!Z26)</f>
        <v>やまがた</v>
      </c>
      <c r="F62" s="46" t="str">
        <f>IF(入力!AE26="","",入力!AE26)</f>
        <v>あや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中田</v>
      </c>
      <c r="D63" s="46" t="str">
        <f>IF(入力!AE29="","",入力!AE29)</f>
        <v>小百合</v>
      </c>
      <c r="E63" s="46" t="str">
        <f>IF(入力!Z28="","",入力!Z28)</f>
        <v>なかた</v>
      </c>
      <c r="F63" s="46" t="str">
        <f>IF(入力!AE28="","",入力!AE28)</f>
        <v>さゆり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茂木</v>
      </c>
      <c r="D64" s="46" t="str">
        <f>IF(入力!AE31="","",入力!AE31)</f>
        <v>彩名</v>
      </c>
      <c r="E64" s="46" t="str">
        <f>IF(入力!Z30="","",入力!Z30)</f>
        <v>もぎ</v>
      </c>
      <c r="F64" s="46" t="str">
        <f>IF(入力!AE30="","",入力!AE30)</f>
        <v>あやな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2016-11-11T10:20:09Z</dcterms:modified>
</cp:coreProperties>
</file>